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olors2.xml" ContentType="application/vnd.ms-office.chartcolorstyl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style2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0030\Desktop\ČLÁNKY 2015\Zemědělec\ZEMĚDĚLEC 2015\Rychlý_Letová aktivita mšicE\"/>
    </mc:Choice>
  </mc:AlternateContent>
  <bookViews>
    <workbookView xWindow="0" yWindow="0" windowWidth="28800" windowHeight="11835" activeTab="1"/>
  </bookViews>
  <sheets>
    <sheet name="Graf 1" sheetId="1" r:id="rId1"/>
    <sheet name="Graf 2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>
                <a:latin typeface="Times New Roman" panose="02020603050405020304" pitchFamily="18" charset="0"/>
                <a:cs typeface="Times New Roman" panose="02020603050405020304" pitchFamily="18" charset="0"/>
              </a:rPr>
              <a:t>Graf č. 1: Průběh migrace</a:t>
            </a:r>
            <a:r>
              <a:rPr lang="cs-CZ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mšice broskvoňové (</a:t>
            </a:r>
            <a:r>
              <a:rPr lang="cs-CZ" b="1" i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Myzus persicae</a:t>
            </a:r>
            <a:r>
              <a:rPr lang="cs-CZ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) - celkově za celou ČR</a:t>
            </a:r>
            <a:endParaRPr lang="cs-CZ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3457119443080773"/>
          <c:y val="1.26764323994307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[1]List2!$A$143</c:f>
              <c:strCache>
                <c:ptCount val="1"/>
                <c:pt idx="0">
                  <c:v>1998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[1]List2!$B$137:$AM$137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[1]List2!$B$143:$AM$143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12</c:v>
                </c:pt>
                <c:pt idx="8">
                  <c:v>3</c:v>
                </c:pt>
                <c:pt idx="9">
                  <c:v>13</c:v>
                </c:pt>
                <c:pt idx="10">
                  <c:v>17</c:v>
                </c:pt>
                <c:pt idx="11">
                  <c:v>48</c:v>
                </c:pt>
                <c:pt idx="12">
                  <c:v>159</c:v>
                </c:pt>
                <c:pt idx="13">
                  <c:v>734</c:v>
                </c:pt>
                <c:pt idx="14">
                  <c:v>669</c:v>
                </c:pt>
                <c:pt idx="15">
                  <c:v>176</c:v>
                </c:pt>
                <c:pt idx="16">
                  <c:v>122</c:v>
                </c:pt>
                <c:pt idx="17">
                  <c:v>36</c:v>
                </c:pt>
                <c:pt idx="18">
                  <c:v>11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5</c:v>
                </c:pt>
                <c:pt idx="24">
                  <c:v>9</c:v>
                </c:pt>
                <c:pt idx="25">
                  <c:v>1</c:v>
                </c:pt>
                <c:pt idx="26">
                  <c:v>61</c:v>
                </c:pt>
                <c:pt idx="27">
                  <c:v>37</c:v>
                </c:pt>
                <c:pt idx="28">
                  <c:v>43</c:v>
                </c:pt>
                <c:pt idx="29">
                  <c:v>33</c:v>
                </c:pt>
                <c:pt idx="30">
                  <c:v>23</c:v>
                </c:pt>
                <c:pt idx="31">
                  <c:v>2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[1]List2!$A$159</c:f>
              <c:strCache>
                <c:ptCount val="1"/>
                <c:pt idx="0">
                  <c:v>2014</c:v>
                </c:pt>
              </c:strCache>
            </c:strRef>
          </c:tx>
          <c:spPr>
            <a:ln w="254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[1]List2!$B$137:$AM$137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[1]List2!$B$159:$AM$159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  <c:pt idx="7">
                  <c:v>3</c:v>
                </c:pt>
                <c:pt idx="8">
                  <c:v>25</c:v>
                </c:pt>
                <c:pt idx="9">
                  <c:v>5</c:v>
                </c:pt>
                <c:pt idx="10">
                  <c:v>12</c:v>
                </c:pt>
                <c:pt idx="11">
                  <c:v>43</c:v>
                </c:pt>
                <c:pt idx="12">
                  <c:v>49</c:v>
                </c:pt>
                <c:pt idx="13">
                  <c:v>108</c:v>
                </c:pt>
                <c:pt idx="14">
                  <c:v>556</c:v>
                </c:pt>
                <c:pt idx="15">
                  <c:v>414</c:v>
                </c:pt>
                <c:pt idx="16">
                  <c:v>110</c:v>
                </c:pt>
                <c:pt idx="17">
                  <c:v>16</c:v>
                </c:pt>
                <c:pt idx="18">
                  <c:v>8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25</c:v>
                </c:pt>
                <c:pt idx="24">
                  <c:v>231</c:v>
                </c:pt>
                <c:pt idx="25">
                  <c:v>349</c:v>
                </c:pt>
                <c:pt idx="26">
                  <c:v>95</c:v>
                </c:pt>
                <c:pt idx="27">
                  <c:v>223</c:v>
                </c:pt>
                <c:pt idx="28">
                  <c:v>101</c:v>
                </c:pt>
                <c:pt idx="29">
                  <c:v>129</c:v>
                </c:pt>
                <c:pt idx="30">
                  <c:v>42</c:v>
                </c:pt>
                <c:pt idx="31">
                  <c:v>52</c:v>
                </c:pt>
                <c:pt idx="32">
                  <c:v>73</c:v>
                </c:pt>
                <c:pt idx="33">
                  <c:v>253</c:v>
                </c:pt>
                <c:pt idx="34">
                  <c:v>23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[1]List2!$A$160</c:f>
              <c:strCache>
                <c:ptCount val="1"/>
                <c:pt idx="0">
                  <c:v>2015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[1]List2!$B$137:$AM$137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[1]List2!$B$160:$AM$160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2</c:v>
                </c:pt>
                <c:pt idx="7">
                  <c:v>5</c:v>
                </c:pt>
                <c:pt idx="8">
                  <c:v>9</c:v>
                </c:pt>
                <c:pt idx="9">
                  <c:v>13</c:v>
                </c:pt>
                <c:pt idx="10">
                  <c:v>98</c:v>
                </c:pt>
                <c:pt idx="11">
                  <c:v>196</c:v>
                </c:pt>
                <c:pt idx="12">
                  <c:v>95</c:v>
                </c:pt>
                <c:pt idx="13">
                  <c:v>630</c:v>
                </c:pt>
                <c:pt idx="14">
                  <c:v>1427</c:v>
                </c:pt>
                <c:pt idx="15">
                  <c:v>1917</c:v>
                </c:pt>
                <c:pt idx="16">
                  <c:v>3690</c:v>
                </c:pt>
                <c:pt idx="17">
                  <c:v>887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[1]List2!$A$161</c:f>
              <c:strCache>
                <c:ptCount val="1"/>
                <c:pt idx="0">
                  <c:v>Průměr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[1]List2!$B$137:$AM$137</c:f>
              <c:numCache>
                <c:formatCode>General</c:formatCode>
                <c:ptCount val="3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</c:numCache>
            </c:numRef>
          </c:cat>
          <c:val>
            <c:numRef>
              <c:f>[1]List2!$B$161:$AM$161</c:f>
              <c:numCache>
                <c:formatCode>General</c:formatCode>
                <c:ptCount val="38"/>
                <c:pt idx="0">
                  <c:v>0</c:v>
                </c:pt>
                <c:pt idx="1">
                  <c:v>0.13636363636363635</c:v>
                </c:pt>
                <c:pt idx="2">
                  <c:v>4.5454545454545456E-2</c:v>
                </c:pt>
                <c:pt idx="3">
                  <c:v>0.27272727272727271</c:v>
                </c:pt>
                <c:pt idx="4">
                  <c:v>0.72727272727272729</c:v>
                </c:pt>
                <c:pt idx="5">
                  <c:v>1.3181818181818181</c:v>
                </c:pt>
                <c:pt idx="6">
                  <c:v>1.7272727272727273</c:v>
                </c:pt>
                <c:pt idx="7">
                  <c:v>8.8181818181818183</c:v>
                </c:pt>
                <c:pt idx="8">
                  <c:v>35.545454545454547</c:v>
                </c:pt>
                <c:pt idx="9">
                  <c:v>18.727272727272727</c:v>
                </c:pt>
                <c:pt idx="10">
                  <c:v>12.954545454545455</c:v>
                </c:pt>
                <c:pt idx="11">
                  <c:v>30.772727272727273</c:v>
                </c:pt>
                <c:pt idx="12">
                  <c:v>61.31818181818182</c:v>
                </c:pt>
                <c:pt idx="13">
                  <c:v>92.86363636363636</c:v>
                </c:pt>
                <c:pt idx="14">
                  <c:v>111.09090909090909</c:v>
                </c:pt>
                <c:pt idx="15">
                  <c:v>85.545454545454547</c:v>
                </c:pt>
                <c:pt idx="16">
                  <c:v>59.590909090909093</c:v>
                </c:pt>
                <c:pt idx="17">
                  <c:v>40.409090909090907</c:v>
                </c:pt>
                <c:pt idx="18">
                  <c:v>20.09090909090909</c:v>
                </c:pt>
                <c:pt idx="19">
                  <c:v>8.545454545454545</c:v>
                </c:pt>
                <c:pt idx="20">
                  <c:v>5.5909090909090908</c:v>
                </c:pt>
                <c:pt idx="21">
                  <c:v>5.9545454545454541</c:v>
                </c:pt>
                <c:pt idx="22">
                  <c:v>10.227272727272727</c:v>
                </c:pt>
                <c:pt idx="23">
                  <c:v>16.772727272727273</c:v>
                </c:pt>
                <c:pt idx="24">
                  <c:v>44.636363636363633</c:v>
                </c:pt>
                <c:pt idx="25">
                  <c:v>91.5</c:v>
                </c:pt>
                <c:pt idx="26">
                  <c:v>98.227272727272734</c:v>
                </c:pt>
                <c:pt idx="27">
                  <c:v>146.95454545454547</c:v>
                </c:pt>
                <c:pt idx="28">
                  <c:v>120.77272727272727</c:v>
                </c:pt>
                <c:pt idx="29">
                  <c:v>54.136363636363633</c:v>
                </c:pt>
                <c:pt idx="30">
                  <c:v>43.136363636363633</c:v>
                </c:pt>
                <c:pt idx="31">
                  <c:v>27.227272727272727</c:v>
                </c:pt>
                <c:pt idx="32">
                  <c:v>16.09090909090909</c:v>
                </c:pt>
                <c:pt idx="33">
                  <c:v>18.545454545454547</c:v>
                </c:pt>
                <c:pt idx="34">
                  <c:v>2.9090909090909092</c:v>
                </c:pt>
                <c:pt idx="35">
                  <c:v>0.59090909090909094</c:v>
                </c:pt>
                <c:pt idx="36">
                  <c:v>4.5454545454545456E-2</c:v>
                </c:pt>
                <c:pt idx="3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313184"/>
        <c:axId val="290313576"/>
      </c:lineChart>
      <c:catAx>
        <c:axId val="290313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týden</a:t>
                </a:r>
              </a:p>
            </c:rich>
          </c:tx>
          <c:layout>
            <c:manualLayout>
              <c:xMode val="edge"/>
              <c:yMode val="edge"/>
              <c:x val="0.91744492619087115"/>
              <c:y val="0.89419371152465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313576"/>
        <c:crosses val="autoZero"/>
        <c:auto val="1"/>
        <c:lblAlgn val="ctr"/>
        <c:lblOffset val="100"/>
        <c:noMultiLvlLbl val="0"/>
      </c:catAx>
      <c:valAx>
        <c:axId val="290313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počet</a:t>
                </a:r>
              </a:p>
            </c:rich>
          </c:tx>
          <c:layout>
            <c:manualLayout>
              <c:xMode val="edge"/>
              <c:yMode val="edge"/>
              <c:x val="5.4618475968193124E-3"/>
              <c:y val="6.59974663770938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31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25400"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Graf</a:t>
            </a:r>
            <a:r>
              <a:rPr lang="cs-CZ" sz="14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č. 2: </a:t>
            </a:r>
            <a:r>
              <a:rPr lang="en-US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Nálet mšice broskvoňové (</a:t>
            </a:r>
            <a:r>
              <a:rPr lang="en-US" sz="14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Myzus persicae</a:t>
            </a:r>
            <a:r>
              <a:rPr lang="en-US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) a mšice řešetlákové (</a:t>
            </a:r>
            <a:r>
              <a:rPr lang="en-US" sz="14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Aphis nasturtii</a:t>
            </a:r>
            <a:r>
              <a:rPr lang="en-US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) do žlutých misek - Lípa u Havlíčkova Brodu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6.7910118631759872E-2"/>
          <c:y val="0.10394674567533195"/>
          <c:w val="0.91706980047698705"/>
          <c:h val="0.72178741023979587"/>
        </c:manualLayout>
      </c:layout>
      <c:lineChart>
        <c:grouping val="standard"/>
        <c:varyColors val="0"/>
        <c:ser>
          <c:idx val="0"/>
          <c:order val="0"/>
          <c:tx>
            <c:strRef>
              <c:f>[1]List3!$A$2</c:f>
              <c:strCache>
                <c:ptCount val="1"/>
                <c:pt idx="0">
                  <c:v>2014</c:v>
                </c:pt>
              </c:strCache>
            </c:strRef>
          </c:tx>
          <c:spPr>
            <a:ln w="254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[1]List3!$B$1:$U$1</c:f>
              <c:numCache>
                <c:formatCode>General</c:formatCode>
                <c:ptCount val="20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</c:numCache>
            </c:numRef>
          </c:cat>
          <c:val>
            <c:numRef>
              <c:f>[1]List3!$B$2:$U$2</c:f>
              <c:numCache>
                <c:formatCode>General</c:formatCode>
                <c:ptCount val="20"/>
                <c:pt idx="3">
                  <c:v>65</c:v>
                </c:pt>
                <c:pt idx="4">
                  <c:v>11</c:v>
                </c:pt>
                <c:pt idx="5">
                  <c:v>6</c:v>
                </c:pt>
                <c:pt idx="6">
                  <c:v>36</c:v>
                </c:pt>
                <c:pt idx="7">
                  <c:v>164</c:v>
                </c:pt>
                <c:pt idx="8">
                  <c:v>25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[1]List3!$A$3</c:f>
              <c:strCache>
                <c:ptCount val="1"/>
                <c:pt idx="0">
                  <c:v>2015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[1]List3!$B$1:$U$1</c:f>
              <c:numCache>
                <c:formatCode>General</c:formatCode>
                <c:ptCount val="20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</c:numCache>
            </c:numRef>
          </c:cat>
          <c:val>
            <c:numRef>
              <c:f>[1]List3!$B$3:$U$3</c:f>
              <c:numCache>
                <c:formatCode>General</c:formatCode>
                <c:ptCount val="20"/>
                <c:pt idx="3">
                  <c:v>28</c:v>
                </c:pt>
                <c:pt idx="4">
                  <c:v>25</c:v>
                </c:pt>
                <c:pt idx="5">
                  <c:v>0</c:v>
                </c:pt>
                <c:pt idx="6">
                  <c:v>4</c:v>
                </c:pt>
                <c:pt idx="7">
                  <c:v>65</c:v>
                </c:pt>
                <c:pt idx="8">
                  <c:v>59</c:v>
                </c:pt>
                <c:pt idx="9">
                  <c:v>149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[1]List3!$A$4</c:f>
              <c:strCache>
                <c:ptCount val="1"/>
                <c:pt idx="0">
                  <c:v>Průměr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[1]List3!$B$1:$U$1</c:f>
              <c:numCache>
                <c:formatCode>General</c:formatCode>
                <c:ptCount val="20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</c:numCache>
            </c:numRef>
          </c:cat>
          <c:val>
            <c:numRef>
              <c:f>[1]List3!$B$4:$U$4</c:f>
              <c:numCache>
                <c:formatCode>General</c:formatCode>
                <c:ptCount val="20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9</c:v>
                </c:pt>
                <c:pt idx="6">
                  <c:v>8</c:v>
                </c:pt>
                <c:pt idx="7">
                  <c:v>11</c:v>
                </c:pt>
                <c:pt idx="8">
                  <c:v>11</c:v>
                </c:pt>
                <c:pt idx="9">
                  <c:v>7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306520"/>
        <c:axId val="290307304"/>
      </c:lineChart>
      <c:catAx>
        <c:axId val="290306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týden</a:t>
                </a:r>
              </a:p>
              <a:p>
                <a:pPr>
                  <a:defRPr/>
                </a:pPr>
                <a:endParaRPr lang="cs-CZ"/>
              </a:p>
            </c:rich>
          </c:tx>
          <c:layout>
            <c:manualLayout>
              <c:xMode val="edge"/>
              <c:yMode val="edge"/>
              <c:x val="0.93017447162537914"/>
              <c:y val="0.870953585459034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307304"/>
        <c:crosses val="autoZero"/>
        <c:auto val="1"/>
        <c:lblAlgn val="ctr"/>
        <c:lblOffset val="100"/>
        <c:noMultiLvlLbl val="0"/>
      </c:catAx>
      <c:valAx>
        <c:axId val="29030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počet</a:t>
                </a:r>
              </a:p>
            </c:rich>
          </c:tx>
          <c:layout>
            <c:manualLayout>
              <c:xMode val="edge"/>
              <c:yMode val="edge"/>
              <c:x val="1.0923695193638625E-2"/>
              <c:y val="7.572138798616902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30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1115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11155"/>
    <xdr:graphicFrame macro="">
      <xdr:nvGraphicFramePr>
        <xdr:cNvPr id="3" name="Graf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7044.UKZUZ/Desktop/Rychl&#253;/2015/&#268;l&#225;nky/myzper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5"/>
      <sheetName val="List1"/>
      <sheetName val="Graf1"/>
      <sheetName val="Graf2"/>
      <sheetName val="Graf3"/>
      <sheetName val="Graf4"/>
      <sheetName val="List3"/>
      <sheetName val="Graf6"/>
      <sheetName val="List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1">
          <cell r="B1">
            <v>21</v>
          </cell>
          <cell r="C1">
            <v>22</v>
          </cell>
          <cell r="D1">
            <v>23</v>
          </cell>
          <cell r="E1">
            <v>24</v>
          </cell>
          <cell r="F1">
            <v>25</v>
          </cell>
          <cell r="G1">
            <v>26</v>
          </cell>
          <cell r="H1">
            <v>27</v>
          </cell>
          <cell r="I1">
            <v>28</v>
          </cell>
          <cell r="J1">
            <v>29</v>
          </cell>
          <cell r="K1">
            <v>30</v>
          </cell>
          <cell r="L1">
            <v>31</v>
          </cell>
          <cell r="M1">
            <v>32</v>
          </cell>
          <cell r="N1">
            <v>33</v>
          </cell>
          <cell r="O1">
            <v>34</v>
          </cell>
          <cell r="P1">
            <v>35</v>
          </cell>
          <cell r="Q1">
            <v>36</v>
          </cell>
          <cell r="R1">
            <v>37</v>
          </cell>
          <cell r="S1">
            <v>38</v>
          </cell>
          <cell r="T1">
            <v>39</v>
          </cell>
          <cell r="U1">
            <v>40</v>
          </cell>
        </row>
        <row r="2">
          <cell r="A2">
            <v>2014</v>
          </cell>
          <cell r="E2">
            <v>65</v>
          </cell>
          <cell r="F2">
            <v>11</v>
          </cell>
          <cell r="G2">
            <v>6</v>
          </cell>
          <cell r="H2">
            <v>36</v>
          </cell>
          <cell r="I2">
            <v>164</v>
          </cell>
          <cell r="J2">
            <v>25</v>
          </cell>
          <cell r="K2">
            <v>4</v>
          </cell>
          <cell r="L2">
            <v>1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</row>
        <row r="3">
          <cell r="A3">
            <v>2015</v>
          </cell>
          <cell r="E3">
            <v>28</v>
          </cell>
          <cell r="F3">
            <v>25</v>
          </cell>
          <cell r="G3">
            <v>0</v>
          </cell>
          <cell r="H3">
            <v>4</v>
          </cell>
          <cell r="I3">
            <v>65</v>
          </cell>
          <cell r="J3">
            <v>59</v>
          </cell>
          <cell r="K3">
            <v>149</v>
          </cell>
        </row>
        <row r="4">
          <cell r="A4" t="str">
            <v>Průměr</v>
          </cell>
          <cell r="B4">
            <v>1</v>
          </cell>
          <cell r="C4">
            <v>6</v>
          </cell>
          <cell r="D4">
            <v>2</v>
          </cell>
          <cell r="E4">
            <v>2</v>
          </cell>
          <cell r="F4">
            <v>5</v>
          </cell>
          <cell r="G4">
            <v>9</v>
          </cell>
          <cell r="H4">
            <v>8</v>
          </cell>
          <cell r="I4">
            <v>11</v>
          </cell>
          <cell r="J4">
            <v>11</v>
          </cell>
          <cell r="K4">
            <v>7</v>
          </cell>
          <cell r="L4">
            <v>4</v>
          </cell>
          <cell r="M4">
            <v>3</v>
          </cell>
          <cell r="N4">
            <v>2</v>
          </cell>
          <cell r="O4">
            <v>3</v>
          </cell>
          <cell r="P4">
            <v>2</v>
          </cell>
          <cell r="Q4">
            <v>1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</sheetData>
      <sheetData sheetId="7" refreshError="1"/>
      <sheetData sheetId="8">
        <row r="137">
          <cell r="B137">
            <v>13</v>
          </cell>
          <cell r="C137">
            <v>14</v>
          </cell>
          <cell r="D137">
            <v>15</v>
          </cell>
          <cell r="E137">
            <v>16</v>
          </cell>
          <cell r="F137">
            <v>17</v>
          </cell>
          <cell r="G137">
            <v>18</v>
          </cell>
          <cell r="H137">
            <v>19</v>
          </cell>
          <cell r="I137">
            <v>20</v>
          </cell>
          <cell r="J137">
            <v>21</v>
          </cell>
          <cell r="K137">
            <v>22</v>
          </cell>
          <cell r="L137">
            <v>23</v>
          </cell>
          <cell r="M137">
            <v>24</v>
          </cell>
          <cell r="N137">
            <v>25</v>
          </cell>
          <cell r="O137">
            <v>26</v>
          </cell>
          <cell r="P137">
            <v>27</v>
          </cell>
          <cell r="Q137">
            <v>28</v>
          </cell>
          <cell r="R137">
            <v>29</v>
          </cell>
          <cell r="S137">
            <v>30</v>
          </cell>
          <cell r="T137">
            <v>31</v>
          </cell>
          <cell r="U137">
            <v>32</v>
          </cell>
          <cell r="V137">
            <v>33</v>
          </cell>
          <cell r="W137">
            <v>34</v>
          </cell>
          <cell r="X137">
            <v>35</v>
          </cell>
          <cell r="Y137">
            <v>36</v>
          </cell>
          <cell r="Z137">
            <v>37</v>
          </cell>
          <cell r="AA137">
            <v>38</v>
          </cell>
          <cell r="AB137">
            <v>39</v>
          </cell>
          <cell r="AC137">
            <v>40</v>
          </cell>
          <cell r="AD137">
            <v>41</v>
          </cell>
          <cell r="AE137">
            <v>42</v>
          </cell>
          <cell r="AF137">
            <v>43</v>
          </cell>
          <cell r="AG137">
            <v>44</v>
          </cell>
          <cell r="AH137">
            <v>45</v>
          </cell>
          <cell r="AI137">
            <v>46</v>
          </cell>
          <cell r="AJ137">
            <v>47</v>
          </cell>
          <cell r="AK137">
            <v>48</v>
          </cell>
          <cell r="AL137">
            <v>49</v>
          </cell>
          <cell r="AM137">
            <v>50</v>
          </cell>
        </row>
        <row r="143">
          <cell r="A143">
            <v>1998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4</v>
          </cell>
          <cell r="I143">
            <v>12</v>
          </cell>
          <cell r="J143">
            <v>3</v>
          </cell>
          <cell r="K143">
            <v>13</v>
          </cell>
          <cell r="L143">
            <v>17</v>
          </cell>
          <cell r="M143">
            <v>48</v>
          </cell>
          <cell r="N143">
            <v>159</v>
          </cell>
          <cell r="O143">
            <v>734</v>
          </cell>
          <cell r="P143">
            <v>669</v>
          </cell>
          <cell r="Q143">
            <v>176</v>
          </cell>
          <cell r="R143">
            <v>122</v>
          </cell>
          <cell r="S143">
            <v>36</v>
          </cell>
          <cell r="T143">
            <v>11</v>
          </cell>
          <cell r="U143">
            <v>1</v>
          </cell>
          <cell r="V143">
            <v>3</v>
          </cell>
          <cell r="W143">
            <v>0</v>
          </cell>
          <cell r="X143">
            <v>2</v>
          </cell>
          <cell r="Y143">
            <v>5</v>
          </cell>
          <cell r="Z143">
            <v>9</v>
          </cell>
          <cell r="AA143">
            <v>1</v>
          </cell>
          <cell r="AB143">
            <v>61</v>
          </cell>
          <cell r="AC143">
            <v>37</v>
          </cell>
          <cell r="AD143">
            <v>43</v>
          </cell>
          <cell r="AE143">
            <v>33</v>
          </cell>
          <cell r="AF143">
            <v>23</v>
          </cell>
          <cell r="AG143">
            <v>2</v>
          </cell>
          <cell r="AH143">
            <v>2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</row>
        <row r="159">
          <cell r="A159">
            <v>2014</v>
          </cell>
          <cell r="B159">
            <v>0</v>
          </cell>
          <cell r="C159">
            <v>0</v>
          </cell>
          <cell r="D159">
            <v>0</v>
          </cell>
          <cell r="E159">
            <v>1</v>
          </cell>
          <cell r="F159">
            <v>7</v>
          </cell>
          <cell r="G159">
            <v>9</v>
          </cell>
          <cell r="H159">
            <v>11</v>
          </cell>
          <cell r="I159">
            <v>3</v>
          </cell>
          <cell r="J159">
            <v>25</v>
          </cell>
          <cell r="K159">
            <v>5</v>
          </cell>
          <cell r="L159">
            <v>12</v>
          </cell>
          <cell r="M159">
            <v>43</v>
          </cell>
          <cell r="N159">
            <v>49</v>
          </cell>
          <cell r="O159">
            <v>108</v>
          </cell>
          <cell r="P159">
            <v>556</v>
          </cell>
          <cell r="Q159">
            <v>414</v>
          </cell>
          <cell r="R159">
            <v>110</v>
          </cell>
          <cell r="S159">
            <v>16</v>
          </cell>
          <cell r="T159">
            <v>8</v>
          </cell>
          <cell r="U159">
            <v>1</v>
          </cell>
          <cell r="V159">
            <v>4</v>
          </cell>
          <cell r="W159">
            <v>3</v>
          </cell>
          <cell r="X159">
            <v>5</v>
          </cell>
          <cell r="Y159">
            <v>25</v>
          </cell>
          <cell r="Z159">
            <v>231</v>
          </cell>
          <cell r="AA159">
            <v>349</v>
          </cell>
          <cell r="AB159">
            <v>95</v>
          </cell>
          <cell r="AC159">
            <v>223</v>
          </cell>
          <cell r="AD159">
            <v>101</v>
          </cell>
          <cell r="AE159">
            <v>129</v>
          </cell>
          <cell r="AF159">
            <v>42</v>
          </cell>
          <cell r="AG159">
            <v>52</v>
          </cell>
          <cell r="AH159">
            <v>73</v>
          </cell>
          <cell r="AI159">
            <v>253</v>
          </cell>
          <cell r="AJ159">
            <v>23</v>
          </cell>
          <cell r="AK159">
            <v>2</v>
          </cell>
          <cell r="AL159">
            <v>0</v>
          </cell>
          <cell r="AM159">
            <v>0</v>
          </cell>
        </row>
        <row r="160">
          <cell r="A160">
            <v>2015</v>
          </cell>
          <cell r="B160">
            <v>0</v>
          </cell>
          <cell r="C160">
            <v>0</v>
          </cell>
          <cell r="D160">
            <v>0</v>
          </cell>
          <cell r="E160">
            <v>2</v>
          </cell>
          <cell r="F160">
            <v>4</v>
          </cell>
          <cell r="G160">
            <v>5</v>
          </cell>
          <cell r="H160">
            <v>2</v>
          </cell>
          <cell r="I160">
            <v>5</v>
          </cell>
          <cell r="J160">
            <v>9</v>
          </cell>
          <cell r="K160">
            <v>13</v>
          </cell>
          <cell r="L160">
            <v>98</v>
          </cell>
          <cell r="M160">
            <v>196</v>
          </cell>
          <cell r="N160">
            <v>95</v>
          </cell>
          <cell r="O160">
            <v>630</v>
          </cell>
          <cell r="P160">
            <v>1427</v>
          </cell>
          <cell r="Q160">
            <v>1917</v>
          </cell>
          <cell r="R160">
            <v>3690</v>
          </cell>
          <cell r="S160">
            <v>887</v>
          </cell>
        </row>
        <row r="161">
          <cell r="A161" t="str">
            <v>Průměr</v>
          </cell>
          <cell r="B161">
            <v>0</v>
          </cell>
          <cell r="C161">
            <v>0.13636363636363635</v>
          </cell>
          <cell r="D161">
            <v>4.5454545454545456E-2</v>
          </cell>
          <cell r="E161">
            <v>0.27272727272727271</v>
          </cell>
          <cell r="F161">
            <v>0.72727272727272729</v>
          </cell>
          <cell r="G161">
            <v>1.3181818181818181</v>
          </cell>
          <cell r="H161">
            <v>1.7272727272727273</v>
          </cell>
          <cell r="I161">
            <v>8.8181818181818183</v>
          </cell>
          <cell r="J161">
            <v>35.545454545454547</v>
          </cell>
          <cell r="K161">
            <v>18.727272727272727</v>
          </cell>
          <cell r="L161">
            <v>12.954545454545455</v>
          </cell>
          <cell r="M161">
            <v>30.772727272727273</v>
          </cell>
          <cell r="N161">
            <v>61.31818181818182</v>
          </cell>
          <cell r="O161">
            <v>92.86363636363636</v>
          </cell>
          <cell r="P161">
            <v>111.09090909090909</v>
          </cell>
          <cell r="Q161">
            <v>85.545454545454547</v>
          </cell>
          <cell r="R161">
            <v>59.590909090909093</v>
          </cell>
          <cell r="S161">
            <v>40.409090909090907</v>
          </cell>
          <cell r="T161">
            <v>20.09090909090909</v>
          </cell>
          <cell r="U161">
            <v>8.545454545454545</v>
          </cell>
          <cell r="V161">
            <v>5.5909090909090908</v>
          </cell>
          <cell r="W161">
            <v>5.9545454545454541</v>
          </cell>
          <cell r="X161">
            <v>10.227272727272727</v>
          </cell>
          <cell r="Y161">
            <v>16.772727272727273</v>
          </cell>
          <cell r="Z161">
            <v>44.636363636363633</v>
          </cell>
          <cell r="AA161">
            <v>91.5</v>
          </cell>
          <cell r="AB161">
            <v>98.227272727272734</v>
          </cell>
          <cell r="AC161">
            <v>146.95454545454547</v>
          </cell>
          <cell r="AD161">
            <v>120.77272727272727</v>
          </cell>
          <cell r="AE161">
            <v>54.136363636363633</v>
          </cell>
          <cell r="AF161">
            <v>43.136363636363633</v>
          </cell>
          <cell r="AG161">
            <v>27.227272727272727</v>
          </cell>
          <cell r="AH161">
            <v>16.09090909090909</v>
          </cell>
          <cell r="AI161">
            <v>18.545454545454547</v>
          </cell>
          <cell r="AJ161">
            <v>2.9090909090909092</v>
          </cell>
          <cell r="AK161">
            <v>0.59090909090909094</v>
          </cell>
          <cell r="AL161">
            <v>4.5454545454545456E-2</v>
          </cell>
          <cell r="AM16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4" sqref="J4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V23" sqref="V23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269CAB-9FDB-41A3-AAF5-673E35B20226}"/>
</file>

<file path=customXml/itemProps2.xml><?xml version="1.0" encoding="utf-8"?>
<ds:datastoreItem xmlns:ds="http://schemas.openxmlformats.org/officeDocument/2006/customXml" ds:itemID="{FB36A8E2-321D-4680-A118-9C732056C14A}"/>
</file>

<file path=customXml/itemProps3.xml><?xml version="1.0" encoding="utf-8"?>
<ds:datastoreItem xmlns:ds="http://schemas.openxmlformats.org/officeDocument/2006/customXml" ds:itemID="{53B14430-86F1-47E7-B7CF-D8A82427F6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 1</vt:lpstr>
      <vt:lpstr>Graf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Rychlý Svatopluk</dc:creator>
  <cp:lastModifiedBy>60030</cp:lastModifiedBy>
  <dcterms:created xsi:type="dcterms:W3CDTF">2015-07-24T09:23:21Z</dcterms:created>
  <dcterms:modified xsi:type="dcterms:W3CDTF">2016-02-16T17:39:18Z</dcterms:modified>
</cp:coreProperties>
</file>